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<sst xmlns="http://schemas.openxmlformats.org/spreadsheetml/2006/main" count="341" uniqueCount="49">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</sst>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3d27f5-c237-42a4-b3a5-4f6dd4b31de5}">
  <dimension ref="A1:F138"/>
  <sheetViews>
    <sheetView zoomScale="120" zoomScaleNormal="120" workbookViewId="0" topLeftCell="A3">
      <selection pane="topLeft" activeCell="D4" sqref="D4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D6*1397.7</f>
        <v>5590.80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67089.600000000006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6.94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116400.45600000001</v>
      </c>
      <c r="F27" s="16">
        <f>D26*1397.7</f>
        <v>9700.0380000000005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43608.240000000005</v>
      </c>
      <c r="F37" s="16">
        <f>D36*1397.7</f>
        <v>3634.0200000000004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4360.8240000000005</v>
      </c>
      <c r="E77" s="34"/>
      <c r="F77" s="16">
        <f>D76*1397.7</f>
        <v>363.40200000000004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1.1499999999999999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19288.260000000002</v>
      </c>
      <c r="F87" s="16">
        <f>D86*1397.7</f>
        <v>1607.355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12914.748</v>
      </c>
      <c r="F97" s="16">
        <f>D96*1397.7</f>
        <v>1076.229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2012.6879999999999</v>
      </c>
      <c r="F107" s="38">
        <f>D106*1397.7</f>
        <v>167.72399999999999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1.61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27003.563999999998</v>
      </c>
      <c r="F117" s="16">
        <f>D116*1397.7</f>
        <v>2250.297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22307.292000000001</v>
      </c>
      <c r="F128" s="16">
        <f>D127*1397.7</f>
        <v>1858.9410000000003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1397.70</v>
      </c>
      <c r="D135" s="42">
        <f>D127+D116+D106+D96+D86+D76+D56+D46+D36+D26+D16+D6</f>
        <v>18.78</v>
      </c>
    </row>
    <row r="136" spans="2:4" ht="15">
      <c r="B136" s="41" t="s">
        <v>48</v>
      </c>
      <c r="C136" s="42">
        <v>18.78</v>
      </c>
      <c r="D136" s="42">
        <f>D135*C135</f>
        <v>26248.806000000004</v>
      </c>
    </row>
    <row r="137" spans="4:4" ht="15">
      <c r="D137" s="42">
        <f>D128+D117+D107+D97+D87+D77+D57+D47+D37+D27+D17+D7</f>
        <v>314985.67200000002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